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<sst xmlns="http://schemas.openxmlformats.org/spreadsheetml/2006/main" count="29" uniqueCount="29">
  <si>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</si>
  <si>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</si>
  <si>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</si>
  <si>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</si>
  <si>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</si>
  <si>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</si>
  <si>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</si>
  <si>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</si>
  <si>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</si>
  <si>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</si>
  <si>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</si>
  <si>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</si>
  <si>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</si>
  <si>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</si>
  <si>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</si>
  <si>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</si>
  <si>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</si>
  <si>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</si>
  <si>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</si>
  <si>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</si>
  <si>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Плоды или ягоды свежие(яблоко)</t>
  </si>
  <si>
    <t>гор.блюдо</t>
  </si>
  <si>
    <t>закуска</t>
  </si>
  <si>
    <t>фрукты</t>
  </si>
  <si>
    <t>Рагу  из  птицы</t>
  </si>
  <si>
    <t>Салат из кукурузы,картофеля и моркови</t>
  </si>
  <si>
    <t>Компот из свежих  яблок</t>
  </si>
  <si>
    <t>7 день</t>
  </si>
  <si>
    <t>МКОУ "Лиманская СОШ №1"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</si>
</sst>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2" fontId="4" fillId="3" borderId="5" xfId="0" applyNumberFormat="1" applyFont="1" applyFill="1" applyBorder="1" applyAlignment="1">
      <alignment wrapText="1"/>
    </xf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0" fontId="3" fillId="3" borderId="12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95" t="s">
        <v>28</v>
      </c>
      <c r="C1" s="96"/>
      <c r="D1" s="97"/>
      <c r="E1" t="s">
        <v>13</v>
      </c>
      <c r="F1" s="11"/>
      <c r="I1" t="s">
        <v>1</v>
      </c>
      <c r="J1" s="10" t="s">
        <v>27</v>
      </c>
    </row>
    <row r="2" spans="1:14" ht="7.5" customHeight="1" thickBot="1"/>
    <row r="3" spans="1:14" ht="15.75" thickBot="1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>
      <c r="A4" s="80" t="s">
        <v>10</v>
      </c>
      <c r="B4" s="81" t="s">
        <v>21</v>
      </c>
      <c r="C4" s="82">
        <v>289</v>
      </c>
      <c r="D4" s="83" t="s">
        <v>24</v>
      </c>
      <c r="E4" s="84">
        <v>175</v>
      </c>
      <c r="F4" s="85">
        <v>33.49</v>
      </c>
      <c r="G4" s="84">
        <v>217</v>
      </c>
      <c r="H4" s="84">
        <v>12.5</v>
      </c>
      <c r="I4" s="84">
        <v>11.7</v>
      </c>
      <c r="J4" s="86">
        <v>15.2</v>
      </c>
    </row>
    <row r="5" spans="1:14">
      <c r="A5" s="2"/>
      <c r="B5" s="22" t="s">
        <v>22</v>
      </c>
      <c r="C5" s="77">
        <v>39</v>
      </c>
      <c r="D5" s="78" t="s">
        <v>25</v>
      </c>
      <c r="E5" s="65">
        <v>100</v>
      </c>
      <c r="F5" s="63">
        <v>13.67</v>
      </c>
      <c r="G5" s="63">
        <v>164.2</v>
      </c>
      <c r="H5" s="63">
        <v>3</v>
      </c>
      <c r="I5" s="63">
        <v>6.3</v>
      </c>
      <c r="J5" s="79">
        <v>23.7</v>
      </c>
    </row>
    <row r="6" spans="1:14">
      <c r="A6" s="2"/>
      <c r="B6" s="22" t="s">
        <v>19</v>
      </c>
      <c r="C6" s="74" t="s">
        <v>17</v>
      </c>
      <c r="D6" s="64" t="s">
        <v>18</v>
      </c>
      <c r="E6" s="65">
        <v>40</v>
      </c>
      <c r="F6" s="63">
        <v>2.4</v>
      </c>
      <c r="G6" s="65">
        <v>93.5</v>
      </c>
      <c r="H6" s="66">
        <v>3</v>
      </c>
      <c r="I6" s="66">
        <v>0.4</v>
      </c>
      <c r="J6" s="75">
        <v>19.3</v>
      </c>
    </row>
    <row r="7" spans="1:14">
      <c r="A7" s="2"/>
      <c r="B7" s="22" t="s">
        <v>16</v>
      </c>
      <c r="C7" s="74">
        <v>342</v>
      </c>
      <c r="D7" s="64" t="s">
        <v>26</v>
      </c>
      <c r="E7" s="71">
        <v>200</v>
      </c>
      <c r="F7" s="67">
        <v>6.82</v>
      </c>
      <c r="G7" s="72">
        <v>114.6</v>
      </c>
      <c r="H7" s="72">
        <v>0.1</v>
      </c>
      <c r="I7" s="72">
        <v>0</v>
      </c>
      <c r="J7" s="73">
        <v>27.8</v>
      </c>
    </row>
    <row r="8" spans="1:14">
      <c r="A8" s="2"/>
      <c r="B8" s="22" t="s">
        <v>23</v>
      </c>
      <c r="C8" s="74">
        <v>9</v>
      </c>
      <c r="D8" s="64" t="s">
        <v>20</v>
      </c>
      <c r="E8" s="76">
        <v>105</v>
      </c>
      <c r="F8" s="63">
        <v>11.88</v>
      </c>
      <c r="G8" s="65">
        <v>49.3</v>
      </c>
      <c r="H8" s="66">
        <v>0.4</v>
      </c>
      <c r="I8" s="66">
        <v>0.4</v>
      </c>
      <c r="J8" s="75">
        <v>10.3</v>
      </c>
    </row>
    <row r="9" spans="1:14">
      <c r="A9" s="2"/>
      <c r="B9" s="22"/>
      <c r="C9" s="74"/>
      <c r="D9" s="64"/>
      <c r="E9" s="76"/>
      <c r="F9" s="63"/>
      <c r="G9" s="65"/>
      <c r="H9" s="66"/>
      <c r="I9" s="66"/>
      <c r="J9" s="75"/>
      <c r="N9" s="69"/>
    </row>
    <row r="10" spans="1:14">
      <c r="A10" s="2"/>
      <c r="B10" s="22"/>
      <c r="C10" s="70"/>
      <c r="D10" s="61"/>
      <c r="E10" s="71"/>
      <c r="F10" s="67"/>
      <c r="G10" s="72"/>
      <c r="H10" s="72"/>
      <c r="I10" s="72"/>
      <c r="J10" s="73"/>
    </row>
    <row r="11" spans="1:14">
      <c r="A11" s="2"/>
      <c r="B11" s="22"/>
      <c r="C11" s="70"/>
      <c r="D11" s="61"/>
      <c r="E11" s="62"/>
      <c r="F11" s="67"/>
      <c r="G11" s="68"/>
      <c r="H11" s="68"/>
      <c r="I11" s="68"/>
      <c r="J11" s="87"/>
    </row>
    <row r="12" spans="1:14" ht="15.75" thickBot="1">
      <c r="A12" s="2"/>
      <c r="B12" s="88"/>
      <c r="C12" s="89"/>
      <c r="D12" s="90"/>
      <c r="E12" s="91">
        <f t="shared" ref="E12:J12" si="0">SUM(E4:E9)</f>
        <v>620</v>
      </c>
      <c r="F12" s="92">
        <f t="shared" si="0"/>
        <v>68.260000000000005</v>
      </c>
      <c r="G12" s="91">
        <f t="shared" si="0"/>
        <v>638.59999999999991</v>
      </c>
      <c r="H12" s="93">
        <f t="shared" si="0"/>
        <v>19</v>
      </c>
      <c r="I12" s="93">
        <f t="shared" si="0"/>
        <v>18.799999999999997</v>
      </c>
      <c r="J12" s="94">
        <f t="shared" si="0"/>
        <v>96.3</v>
      </c>
    </row>
    <row r="13" spans="1:14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>
      <c r="A14" s="59"/>
      <c r="B14" s="57"/>
      <c r="C14" s="1"/>
      <c r="D14" s="14"/>
      <c r="E14" s="6"/>
      <c r="F14" s="12"/>
      <c r="G14" s="6"/>
      <c r="H14" s="6"/>
      <c r="I14" s="6"/>
      <c r="J14" s="7"/>
      <c r="K14" s="69"/>
    </row>
    <row r="15" spans="1:14" ht="15.75" thickBot="1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2022-05-06T15:48:21Z</cp:lastPrinted>
  <dcterms:created xsi:type="dcterms:W3CDTF">2015-06-05T18:19:34Z</dcterms:created>
  <dcterms:modified xsi:type="dcterms:W3CDTF">2022-11-24T11:21:18Z</dcterms:modified>
</cp:coreProperties>
</file>